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<sst xmlns="http://schemas.openxmlformats.org/spreadsheetml/2006/main" count="23" uniqueCount="23">
  <si>
    <t>中粮糖业辽宁有限公司盘根-报价清单</t>
  </si>
  <si>
    <t>报价单位：</t>
  </si>
  <si>
    <t>报价时间：</t>
  </si>
  <si>
    <t>序号</t>
  </si>
  <si>
    <t>物料码</t>
  </si>
  <si>
    <t>物料描述</t>
  </si>
  <si>
    <t>单价（元）</t>
  </si>
  <si>
    <t>单位</t>
  </si>
  <si>
    <t>数量</t>
  </si>
  <si>
    <t>税率</t>
  </si>
  <si>
    <t>未税单价</t>
  </si>
  <si>
    <t>税额</t>
  </si>
  <si>
    <t>总金额（元）</t>
  </si>
  <si>
    <t>品牌</t>
  </si>
  <si>
    <t>执行标准</t>
  </si>
  <si>
    <t>注意事项</t>
  </si>
  <si>
    <t>提报人</t>
  </si>
  <si>
    <t>Z6800061777</t>
  </si>
  <si>
    <t>盘根 22*22 芳族聚酰胺纤维</t>
  </si>
  <si>
    <t>KG</t>
  </si>
  <si>
    <t>芳族聚酰胺纤维,PTFE树脂液，特殊润滑剂浸泡</t>
  </si>
  <si>
    <t>刘长军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</si>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</sst>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6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2" fillId="0" borderId="0" applyBorder="0">
      <protection locked="0"/>
    </xf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4 2 3 3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4 2" xfId="53"/>
    <cellStyle name="常规 4 2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130" zoomScaleNormal="130" workbookViewId="0">
      <selection activeCell="L15" sqref="L15"/>
    </sheetView>
  </sheetViews>
  <sheetFormatPr defaultColWidth="9" defaultRowHeight="14.25" outlineLevelRow="6"/>
  <cols>
    <col min="1" max="1" width="3.55833333333333" style="1" customWidth="1"/>
    <col min="2" max="2" width="7.10833333333333" style="1" customWidth="1"/>
    <col min="3" max="3" width="26.2166666666667" style="1" customWidth="1"/>
    <col min="4" max="4" width="6.10833333333333" style="2" customWidth="1"/>
    <col min="5" max="5" width="3.55833333333333" style="2" customWidth="1"/>
    <col min="6" max="6" width="5.88333333333333" style="2" customWidth="1"/>
    <col min="7" max="7" width="4.55833333333333" style="2" customWidth="1"/>
    <col min="8" max="8" width="5.775" style="2" customWidth="1"/>
    <col min="9" max="9" width="3.10833333333333" style="2" customWidth="1"/>
    <col min="10" max="10" width="7.10833333333333" style="2" customWidth="1"/>
    <col min="11" max="11" width="3.10833333333333" style="2" customWidth="1"/>
    <col min="12" max="12" width="45.4416666666667" style="1" customWidth="1"/>
    <col min="13" max="13" width="5.775" style="1" customWidth="1"/>
    <col min="14" max="14" width="9.44166666666667" style="1" customWidth="1"/>
    <col min="15" max="16384" width="9" style="1"/>
  </cols>
  <sheetData>
    <row r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</row>
    <row r="6" spans="1:14">
      <c r="A6" s="5">
        <v>1</v>
      </c>
      <c r="B6" s="5" t="s">
        <v>17</v>
      </c>
      <c r="C6" s="5" t="s">
        <v>18</v>
      </c>
      <c r="D6" s="5"/>
      <c r="E6" s="5" t="s">
        <v>19</v>
      </c>
      <c r="F6" s="5">
        <v>100</v>
      </c>
      <c r="G6" s="6">
        <v>0.13</v>
      </c>
      <c r="H6" s="7">
        <f>D6/1.13</f>
        <v>0</v>
      </c>
      <c r="I6" s="7">
        <f>D6-H6</f>
        <v>0</v>
      </c>
      <c r="J6" s="10">
        <f>D6*F6</f>
        <v>0</v>
      </c>
      <c r="K6" s="5"/>
      <c r="L6" s="5" t="s">
        <v>20</v>
      </c>
      <c r="M6" s="5"/>
      <c r="N6" s="5" t="s">
        <v>21</v>
      </c>
    </row>
    <row r="7" spans="1:14">
      <c r="A7" s="5" t="s">
        <v>22</v>
      </c>
      <c r="B7" s="8"/>
      <c r="C7" s="8"/>
      <c r="D7" s="9"/>
      <c r="E7" s="9"/>
      <c r="F7" s="9"/>
      <c r="G7" s="9"/>
      <c r="H7" s="9"/>
      <c r="I7" s="9"/>
      <c r="J7" s="9">
        <f>SUM(J6:J6)</f>
        <v>0</v>
      </c>
      <c r="K7" s="9"/>
      <c r="L7" s="8"/>
      <c r="M7" s="8"/>
      <c r="N7" s="8"/>
    </row>
  </sheetData>
  <mergeCells count="4">
    <mergeCell ref="A1:N1"/>
    <mergeCell ref="A2:N2"/>
    <mergeCell ref="A3:N3"/>
    <mergeCell ref="A4:N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2023-05-10T08:56:43Z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2052-11.1.0.14309</vt:lpwstr>
  </property>
</Properties>
</file>