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17" windowHeight="11760" tabRatio="580"/>
  </bookViews>
  <sheets>
    <sheet name="Sheet2" sheetId="2" r:id="rId1"/>
  </sheets>
  <definedNames>
    <definedName name="_xlnm._FilterDatabase" localSheetId="0" hidden="1">Sheet2!$A$2:$L$14</definedName>
  </definedNames>
  <calcPr calcId="144525"/>
</workbook>
</file>

<file path=xl/sharedStrings.xml><?xml version="1.0" encoding="utf-8"?>
<sst xmlns="http://schemas.openxmlformats.org/spreadsheetml/2006/main" count="34" uniqueCount="32">
  <si>
    <t>第110届全国糖酒会导览咨询评分标准</t>
  </si>
  <si>
    <t>项目</t>
  </si>
  <si>
    <t>分值</t>
  </si>
  <si>
    <t>分项</t>
  </si>
  <si>
    <t>评分说明</t>
  </si>
  <si>
    <t>价格</t>
  </si>
  <si>
    <t>满足招标文件要求且报价最低的投标报价（不含税）为评标基准价，其投标人的报价分为30分。其他投标人的报价按以下公式计算：投标报价得分=（评标基准价/投标报价）*30分。</t>
  </si>
  <si>
    <t>人员配置</t>
  </si>
  <si>
    <t>项目管理人员</t>
  </si>
  <si>
    <t>从项目负责人及其他管理人员、管理架构三个维度进行评价：
1、项目负责人具有5年及以上同类项目服务经验的得5分，3-4年经验的得3分，3年以下的不得分；
2、其他管理人员每增加1名2年及以上同类项目服务经验的得1分，最高得3分；
3、根据团队管理架构合理性得0-2分。</t>
  </si>
  <si>
    <t>服务人员配置数量</t>
  </si>
  <si>
    <t>根据整体人员配置情况从两个方面进行评价：
1、展前（3分）：根据开展前点位人员配置的合理性评估得0-3分；
2、展中（5分）：在展会开展期间各咨询台配备的咨询服务人员达到5人得5分，每减少1人扣1分。</t>
  </si>
  <si>
    <t>英语服务人员配置</t>
  </si>
  <si>
    <t>开展期间每个点位均配置2位及以上英语服务人员得5分，每个点位均配置1位英语服务人员得3分，无法满足需求的得0分。</t>
  </si>
  <si>
    <t>服务接待人员条件</t>
  </si>
  <si>
    <t>服务人员来源分为三个方面进行评分，每个方面分值为2分：
1、大专及以上院校得2分，以下不得分；
2、身高符合招标文件要求的得2分，不符合不得分；
3、空乘或酒店具有接待或礼仪相关课程专业得2分。</t>
  </si>
  <si>
    <t>服务方案</t>
  </si>
  <si>
    <t>导览咨询服务方案</t>
  </si>
  <si>
    <t>从以下四个维度对导览咨询服务方案进行评价，根据标书内容酌情给分：
1、服务对象清晰，具有针对性（0-4分）；
2、对面临的咨询内容理解全面，契合糖酒会客商需求（0-3分）；
3、服装统一、话术规范、仪容仪态标准、指引手势专业（0-3分）；
4、糖酒会资料信息获取渠道明确、沟通机制健全（0-4分）。</t>
  </si>
  <si>
    <t>电子会刊销售操作指引</t>
  </si>
  <si>
    <t>电子会刊销售操作指引从流程及服务意识两个方面进行评价：
1、根据会电子会刊销售操作指引流程的完整性和可操作性，人员配置合理性，信息记录全面性评估得0-3分；
2、根据电子会刊销售操作指引的服务意识评估得0-3分。</t>
  </si>
  <si>
    <t>培训及考核方案</t>
  </si>
  <si>
    <t>从培训及考核两个方面进行评价：
1、具有合理人员招聘和培训流程、以及服务现场考察措施得3分，缺一项扣1分；
2、具有合理的服务人员服务能力考核机制得3分，考核机制缺失或不健全得0-2分。</t>
  </si>
  <si>
    <t>应急管理</t>
  </si>
  <si>
    <t>从安全事故应急管理及人员储备应急管理两方面进行评价：
1、安全事故应急管理（3分）：内容全面且应急措施具备可操作性得3分，应急内容覆盖面不全根据标书内容酌情1-2分；
2、人员后备保障（2分）：在紧急、突发情况下，根据提供增补人员的数量酌情0-2分。</t>
  </si>
  <si>
    <t>服务案例</t>
  </si>
  <si>
    <t>案例服务经验</t>
  </si>
  <si>
    <t>2023年至今具有展会人员服务类案例，每增加一个得1分，最高5分。</t>
  </si>
  <si>
    <t>财务状况</t>
  </si>
  <si>
    <t>营业收入</t>
  </si>
  <si>
    <t>2022年营业收入达到50万元得1分，每超过50万得1分，最高5分。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</si>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</sst>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2" fillId="2" borderId="0" xfId="0" applyNumberFormat="1" applyFont="1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zoomScale="130" zoomScaleNormal="130" workbookViewId="0">
      <pane ySplit="2" topLeftCell="A5" activePane="bottomLeft" state="frozen"/>
      <selection/>
      <selection pane="bottomLeft" activeCell="E9" sqref="E9"/>
    </sheetView>
  </sheetViews>
  <sheetFormatPr defaultColWidth="9" defaultRowHeight="50.15" customHeight="1"/>
  <cols>
    <col min="1" max="1" width="11.6371681415929" style="2" customWidth="1"/>
    <col min="2" max="2" width="9" style="2"/>
    <col min="3" max="3" width="8.53982300884956" style="2" customWidth="1"/>
    <col min="4" max="4" width="8.36283185840708" style="2" customWidth="1"/>
    <col min="5" max="5" width="66.9026548672566" style="3" customWidth="1"/>
    <col min="6" max="7" width="9.45132743362832" style="2"/>
    <col min="8" max="8" width="7.53982300884956" style="2" customWidth="1"/>
    <col min="9" max="9" width="13.3628318584071" style="2" customWidth="1"/>
    <col min="10" max="10" width="9" style="2"/>
    <col min="11" max="11" width="9.08849557522124" style="2" customWidth="1"/>
    <col min="12" max="12" width="9.45132743362832" style="2"/>
    <col min="13" max="16384" width="9" style="2"/>
  </cols>
  <sheetData>
    <row r="1" customHeight="1" spans="1:10">
      <c r="A1" s="4" t="s">
        <v>0</v>
      </c>
      <c r="B1" s="4"/>
      <c r="C1" s="4"/>
      <c r="D1" s="4"/>
      <c r="E1" s="4"/>
      <c r="F1" s="5"/>
      <c r="H1" s="5"/>
      <c r="J1" s="5"/>
    </row>
    <row r="2" ht="21.9" customHeight="1" spans="1:10">
      <c r="A2" s="6" t="s">
        <v>1</v>
      </c>
      <c r="B2" s="6" t="s">
        <v>2</v>
      </c>
      <c r="C2" s="6" t="s">
        <v>3</v>
      </c>
      <c r="D2" s="6" t="s">
        <v>2</v>
      </c>
      <c r="E2" s="6" t="s">
        <v>4</v>
      </c>
      <c r="F2" s="7"/>
      <c r="H2" s="7"/>
      <c r="J2" s="7"/>
    </row>
    <row r="3" ht="41.15" customHeight="1" spans="1:11">
      <c r="A3" s="8" t="s">
        <v>5</v>
      </c>
      <c r="B3" s="9">
        <v>30</v>
      </c>
      <c r="C3" s="10" t="s">
        <v>5</v>
      </c>
      <c r="D3" s="11">
        <v>30</v>
      </c>
      <c r="E3" s="12" t="s">
        <v>6</v>
      </c>
      <c r="F3" s="13"/>
      <c r="G3" s="13"/>
      <c r="H3" s="13"/>
      <c r="I3" s="13"/>
      <c r="J3" s="13"/>
      <c r="K3" s="13"/>
    </row>
    <row r="4" customHeight="1" spans="1:5">
      <c r="A4" s="14" t="s">
        <v>7</v>
      </c>
      <c r="B4" s="15">
        <v>29</v>
      </c>
      <c r="C4" s="16" t="s">
        <v>8</v>
      </c>
      <c r="D4" s="16">
        <v>10</v>
      </c>
      <c r="E4" s="17" t="s">
        <v>9</v>
      </c>
    </row>
    <row r="5" customHeight="1" spans="1:5">
      <c r="A5" s="14"/>
      <c r="B5" s="15"/>
      <c r="C5" s="16" t="s">
        <v>10</v>
      </c>
      <c r="D5" s="16">
        <v>8</v>
      </c>
      <c r="E5" s="17" t="s">
        <v>11</v>
      </c>
    </row>
    <row r="6" ht="32.15" customHeight="1" spans="1:5">
      <c r="A6" s="14"/>
      <c r="B6" s="15"/>
      <c r="C6" s="16" t="s">
        <v>12</v>
      </c>
      <c r="D6" s="16">
        <v>5</v>
      </c>
      <c r="E6" s="17" t="s">
        <v>13</v>
      </c>
    </row>
    <row r="7" ht="48" customHeight="1" spans="1:5">
      <c r="A7" s="14"/>
      <c r="B7" s="15"/>
      <c r="C7" s="16" t="s">
        <v>14</v>
      </c>
      <c r="D7" s="16">
        <v>6</v>
      </c>
      <c r="E7" s="18" t="s">
        <v>15</v>
      </c>
    </row>
    <row r="8" ht="61" customHeight="1" spans="1:5">
      <c r="A8" s="19" t="s">
        <v>16</v>
      </c>
      <c r="B8" s="20">
        <v>31</v>
      </c>
      <c r="C8" s="21" t="s">
        <v>17</v>
      </c>
      <c r="D8" s="16">
        <v>14</v>
      </c>
      <c r="E8" s="22" t="s">
        <v>18</v>
      </c>
    </row>
    <row r="9" s="1" customFormat="1" ht="56" customHeight="1" spans="1:5">
      <c r="A9" s="23"/>
      <c r="B9" s="24"/>
      <c r="C9" s="25" t="s">
        <v>19</v>
      </c>
      <c r="D9" s="26">
        <v>6</v>
      </c>
      <c r="E9" s="27" t="s">
        <v>20</v>
      </c>
    </row>
    <row r="10" customHeight="1" spans="1:5">
      <c r="A10" s="19"/>
      <c r="B10" s="20"/>
      <c r="C10" s="28" t="s">
        <v>21</v>
      </c>
      <c r="D10" s="16">
        <v>6</v>
      </c>
      <c r="E10" s="29" t="s">
        <v>22</v>
      </c>
    </row>
    <row r="11" customHeight="1" spans="1:5">
      <c r="A11" s="8"/>
      <c r="B11" s="20"/>
      <c r="C11" s="28" t="s">
        <v>23</v>
      </c>
      <c r="D11" s="30">
        <v>5</v>
      </c>
      <c r="E11" s="31" t="s">
        <v>24</v>
      </c>
    </row>
    <row r="12" ht="30.9" customHeight="1" spans="1:5">
      <c r="A12" s="32" t="s">
        <v>25</v>
      </c>
      <c r="B12" s="20">
        <v>5</v>
      </c>
      <c r="C12" s="21" t="s">
        <v>26</v>
      </c>
      <c r="D12" s="16">
        <v>5</v>
      </c>
      <c r="E12" s="18" t="s">
        <v>27</v>
      </c>
    </row>
    <row r="13" ht="23.15" customHeight="1" spans="1:5">
      <c r="A13" s="33" t="s">
        <v>28</v>
      </c>
      <c r="B13" s="33">
        <v>5</v>
      </c>
      <c r="C13" s="24" t="s">
        <v>29</v>
      </c>
      <c r="D13" s="24">
        <v>5</v>
      </c>
      <c r="E13" s="34" t="s">
        <v>30</v>
      </c>
    </row>
    <row r="14" ht="20.15" customHeight="1" spans="1:5">
      <c r="A14" s="35" t="s">
        <v>31</v>
      </c>
      <c r="B14" s="14">
        <f>SUM(B3:B13)</f>
        <v>100</v>
      </c>
      <c r="C14" s="35"/>
      <c r="D14" s="14">
        <f>SUM(D3:D13)</f>
        <v>100</v>
      </c>
      <c r="E14" s="36"/>
    </row>
  </sheetData>
  <mergeCells count="5">
    <mergeCell ref="A1:E1"/>
    <mergeCell ref="A4:A7"/>
    <mergeCell ref="A8:A11"/>
    <mergeCell ref="B4:B7"/>
    <mergeCell ref="B8:B11"/>
  </mergeCells>
  <pageMargins left="0.700694444444445" right="0.700694444444445" top="0.751388888888889" bottom="0.751388888888889" header="0.298611111111111" footer="0.298611111111111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annaz</dc:creator>
  <cp:lastModifiedBy>miche</cp:lastModifiedBy>
  <cp:revision>3</cp:revision>
  <dcterms:created xsi:type="dcterms:W3CDTF">2020-08-06T09:23:00Z</dcterms:created>
  <dcterms:modified xsi:type="dcterms:W3CDTF">2023-11-28T09:25:06Z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2052-11.1.0.15313</vt:lpwstr>
  </property>
  <property fmtid="{D5CDD505-2E9C-101B-9397-08002B2CF9AE}" pid="3" name="ICV">
    <vt:lpwstr>E2C187EEF24944B48F3BFCE185BEA59F</vt:lpwstr>
  </property>
</Properties>
</file>