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/>
  </bookViews>
  <sheets>
    <sheet name="评分标准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<sst xmlns="http://schemas.openxmlformats.org/spreadsheetml/2006/main" count="35" uniqueCount="34">
  <si>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第110、111届糖酒会围挡设施搭建项目评分标准</t>
  </si>
  <si>
    <t>项目</t>
  </si>
  <si>
    <t>项目分值</t>
  </si>
  <si>
    <t>分项</t>
  </si>
  <si>
    <t>分项分值</t>
  </si>
  <si>
    <t>评分说明</t>
  </si>
  <si>
    <t>报价</t>
  </si>
  <si>
    <t>满足招标文件要求且报价最低的不含税总报价为评标基准价，其投标人的报价分为30分。其他投标人的报价按以下公式计算：投标报价得分=（评标基准价/投标报价）*30分。如投标人价格明显不合理，其报价无效并且报价不参与基准价计算。</t>
  </si>
  <si>
    <t>行业经验</t>
  </si>
  <si>
    <t>项目规模</t>
  </si>
  <si>
    <t>2023年中展览搭建服务案例在；8个以上得5分，7-8个得4分，5-6个得3分；3-4个得2分；2个得1分，1个及以下不得分；（服务案例需要附合同主要页面复印件加盖公章）。</t>
  </si>
  <si>
    <t>项目金额</t>
  </si>
  <si>
    <t>在近一年服务项目中，单笔最大合同金额在10万以内得1分，在10万及以上至20万以内得2分，在20万及以上至30万以内得3分，在30万及以上至50万以内得4分，在50万及以上得5分。</t>
  </si>
  <si>
    <t>展会服务方案</t>
  </si>
  <si>
    <t>功能实用性</t>
  </si>
  <si>
    <t>投标可以采用新材料、新工艺搭建呈现方案，能为大会营造氛围,既功能实用又美观，根据结构设计和材料标准两个方面评分：
1、结构设计（8分）：结构设计安全合理,材料满足招标要求，配置合理得7-8分；结构设计及安全配置存在瑕疵，未对整体功能造成影响的得2-6分；结构设计及安全配置存在安全隐患无法满足围挡使用功能,不符合要求不得分；
2、材料标准（7分）：框架结构材料及硬隔离材料等满足招标文件要求得6-7分；框架结构材料及硬隔离材料等存在瑕疵，未对整体功能造成影响的得3-5分；框架结构材料及硬隔离材料等无法满足围挡使用功能得0-2分；</t>
  </si>
  <si>
    <t>视觉及创新</t>
  </si>
  <si>
    <t>根据视觉效果和技术材料两个方面进行评分：
1、视觉呈现：根据整体画面设计新颖度，与糖酒会氛围契合度评估得0-3分；
2、技术材料：围挡采用新型材料或使用新型技术得2分；</t>
  </si>
  <si>
    <t>运维安全</t>
  </si>
  <si>
    <t>1、围挡结构设计安全，结构和材料满足要求得1分，设计存在隐患不得分。
2、防灾防风、防火、防雨符合招标等级要求得1分，不符合要求不得分。
3、施工用电安全：持证上岗，满足工作需要得1分，存在用电安全隐患不得分。
4、应急预案，维护及时反映迅速，及时处置，符合大会要求得1分，存在问题不得分。
5、布撤展施工安全，清运安全，地面无破损的得1分，不符合要求不得分。</t>
  </si>
  <si>
    <t>施工进度</t>
  </si>
  <si>
    <t>时间节点把控：在招标方规定时间内完成全部搭建得5分，时间把控趋于紧张得2-4分，无法在规定时间内完成不得分。</t>
  </si>
  <si>
    <t>防风等级</t>
  </si>
  <si>
    <t>第110届糖酒会围档内骨架配重方式及标准不低于100KG/延米，防风标准不低于80公里/小时，防风等级要求8级以上；第111届糖酒会围档内骨架配重方式及标准不低于120KG/延米，防风标准不低于100公里/小时，防风等级要求10级以上。
钢结构设计及配重符合安全技术要求的得5分，未对防风等级进行配置的或方案设计未达到防风等级要求的不得分。</t>
  </si>
  <si>
    <t>物料和人员配置及维护</t>
  </si>
  <si>
    <t>从物料配置及人员配置三个维度进行评价：
1、物料配置充足得4分，物料配置趋于紧张得1-3分，物料配置不足不得分。
2、搭建人员配置充足得3分，人员配置趋于紧张得1-2分，人员配置不足不得分
3、维护人员配置充足得3分，人员配置趋于紧张得1-2分，人员配置不足不得分</t>
  </si>
  <si>
    <t>应急保障</t>
  </si>
  <si>
    <t>根据防疫应急、防灾应急、搭建安全应急、人员事故应急、施工进度应急5个方面进行评分，每项分值为1分，应急方案合理得1分，无方案或不合理不得分。</t>
  </si>
  <si>
    <t>团队实力</t>
  </si>
  <si>
    <t>管理人员
配置</t>
  </si>
  <si>
    <r>
      <rPr>
        <sz val="11"/>
        <rFont val="宋体"/>
        <charset val="134"/>
      </rPr>
      <t>根据项目负责人和管理团队两个方面进行评价：
1、项目负责人工作经验满5年及以上得2分，3年及以上得1分，3年以下不得分。</t>
    </r>
    <r>
      <rPr>
        <sz val="11"/>
        <color rgb="FFFF0000"/>
        <rFont val="宋体"/>
        <charset val="134"/>
      </rPr>
      <t>（需附社保局提供的社保证明，不提供或提供有误、不清晰的不得分）</t>
    </r>
    <r>
      <rPr>
        <sz val="11"/>
        <rFont val="宋体"/>
        <charset val="134"/>
      </rPr>
      <t xml:space="preserve">
2、管理团队每增加1名满3年工作经验项目管理人员加1分，满分为3分。</t>
    </r>
    <r>
      <rPr>
        <sz val="11"/>
        <color rgb="FFFF0000"/>
        <rFont val="宋体"/>
        <charset val="134"/>
      </rPr>
      <t>（需附社保局提供的社保证明，不提供或提供有误、不清晰的不得分）</t>
    </r>
  </si>
  <si>
    <t>经营业绩</t>
  </si>
  <si>
    <r>
      <rPr>
        <sz val="11"/>
        <color rgb="FFFF0000"/>
        <rFont val="宋体"/>
        <charset val="134"/>
      </rPr>
      <t>2023年1-10月</t>
    </r>
    <r>
      <rPr>
        <sz val="11"/>
        <color theme="1"/>
        <rFont val="宋体"/>
        <charset val="134"/>
      </rPr>
      <t>营业收入在500万及以上得5分，400万（含）至500万得4分，300万（含）至400万得3分，200万（含）至300万得2分，100万（含）至200万得1分，100万以下不得分。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</si>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</sst>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3" workbookViewId="0">
      <selection activeCell="E8" sqref="E8"/>
    </sheetView>
  </sheetViews>
  <sheetFormatPr defaultColWidth="9" defaultRowHeight="13.5" outlineLevelCol="4"/>
  <cols>
    <col min="1" max="1" width="10.1769911504425" style="1" customWidth="1"/>
    <col min="2" max="2" width="9.08849557522124" style="2" customWidth="1"/>
    <col min="3" max="3" width="12.6283185840708" customWidth="1"/>
    <col min="4" max="4" width="9.45132743362832" customWidth="1"/>
    <col min="5" max="5" width="80.6283185840708" customWidth="1"/>
  </cols>
  <sheetData>
    <row r="1" ht="60" customHeight="1" spans="1:5">
      <c r="A1" s="3" t="s">
        <v>0</v>
      </c>
      <c r="B1" s="3"/>
      <c r="C1" s="3"/>
      <c r="D1" s="3"/>
      <c r="E1" s="4"/>
    </row>
    <row r="2" ht="4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50" customHeight="1" spans="1:5">
      <c r="A3" s="8" t="s">
        <v>6</v>
      </c>
      <c r="B3" s="8">
        <v>30</v>
      </c>
      <c r="C3" s="8" t="s">
        <v>6</v>
      </c>
      <c r="D3" s="8">
        <v>30</v>
      </c>
      <c r="E3" s="9" t="s">
        <v>7</v>
      </c>
    </row>
    <row r="4" ht="54" customHeight="1" spans="1:5">
      <c r="A4" s="10" t="s">
        <v>8</v>
      </c>
      <c r="B4" s="11">
        <v>10</v>
      </c>
      <c r="C4" s="8" t="s">
        <v>9</v>
      </c>
      <c r="D4" s="8">
        <v>5</v>
      </c>
      <c r="E4" s="12" t="s">
        <v>10</v>
      </c>
    </row>
    <row r="5" ht="54" customHeight="1" spans="1:5">
      <c r="A5" s="13"/>
      <c r="B5" s="14"/>
      <c r="C5" s="8" t="s">
        <v>11</v>
      </c>
      <c r="D5" s="8">
        <v>5</v>
      </c>
      <c r="E5" s="12" t="s">
        <v>12</v>
      </c>
    </row>
    <row r="6" ht="122" customHeight="1" spans="1:5">
      <c r="A6" s="10" t="s">
        <v>13</v>
      </c>
      <c r="B6" s="11">
        <v>50</v>
      </c>
      <c r="C6" s="8" t="s">
        <v>14</v>
      </c>
      <c r="D6" s="8">
        <v>15</v>
      </c>
      <c r="E6" s="12" t="s">
        <v>15</v>
      </c>
    </row>
    <row r="7" ht="50" customHeight="1" spans="1:5">
      <c r="A7" s="13"/>
      <c r="B7" s="14"/>
      <c r="C7" s="8" t="s">
        <v>16</v>
      </c>
      <c r="D7" s="15">
        <v>5</v>
      </c>
      <c r="E7" s="16" t="s">
        <v>17</v>
      </c>
    </row>
    <row r="8" ht="72" customHeight="1" spans="1:5">
      <c r="A8" s="13"/>
      <c r="B8" s="14"/>
      <c r="C8" s="8" t="s">
        <v>18</v>
      </c>
      <c r="D8" s="8">
        <v>5</v>
      </c>
      <c r="E8" s="16" t="s">
        <v>19</v>
      </c>
    </row>
    <row r="9" ht="49" customHeight="1" spans="1:5">
      <c r="A9" s="13"/>
      <c r="B9" s="14"/>
      <c r="C9" s="17" t="s">
        <v>20</v>
      </c>
      <c r="D9" s="8">
        <v>5</v>
      </c>
      <c r="E9" s="9" t="s">
        <v>21</v>
      </c>
    </row>
    <row r="10" ht="74" customHeight="1" spans="1:5">
      <c r="A10" s="13"/>
      <c r="B10" s="14"/>
      <c r="C10" s="10" t="s">
        <v>22</v>
      </c>
      <c r="D10" s="11">
        <v>5</v>
      </c>
      <c r="E10" s="18" t="s">
        <v>23</v>
      </c>
    </row>
    <row r="11" ht="69" customHeight="1" spans="1:5">
      <c r="A11" s="13"/>
      <c r="B11" s="14"/>
      <c r="C11" s="10" t="s">
        <v>24</v>
      </c>
      <c r="D11" s="11">
        <v>10</v>
      </c>
      <c r="E11" s="19" t="s">
        <v>25</v>
      </c>
    </row>
    <row r="12" ht="40" customHeight="1" spans="1:5">
      <c r="A12" s="13"/>
      <c r="B12" s="14"/>
      <c r="C12" s="8" t="s">
        <v>26</v>
      </c>
      <c r="D12" s="8">
        <v>5</v>
      </c>
      <c r="E12" s="16" t="s">
        <v>27</v>
      </c>
    </row>
    <row r="13" ht="99" customHeight="1" spans="1:5">
      <c r="A13" s="11" t="s">
        <v>28</v>
      </c>
      <c r="B13" s="11">
        <v>10</v>
      </c>
      <c r="C13" s="17" t="s">
        <v>29</v>
      </c>
      <c r="D13" s="8">
        <v>5</v>
      </c>
      <c r="E13" s="9" t="s">
        <v>30</v>
      </c>
    </row>
    <row r="14" ht="63" customHeight="1" spans="1:5">
      <c r="A14" s="20"/>
      <c r="B14" s="20"/>
      <c r="C14" s="21" t="s">
        <v>31</v>
      </c>
      <c r="D14" s="8">
        <v>5</v>
      </c>
      <c r="E14" s="22" t="s">
        <v>32</v>
      </c>
    </row>
    <row r="15" ht="40" customHeight="1" spans="1:5">
      <c r="A15" s="5" t="s">
        <v>33</v>
      </c>
      <c r="B15" s="6">
        <f>SUM(B3:B14)</f>
        <v>100</v>
      </c>
      <c r="C15" s="23"/>
      <c r="D15" s="6">
        <f>SUM(D3:D14)</f>
        <v>100</v>
      </c>
      <c r="E15" s="24"/>
    </row>
  </sheetData>
  <mergeCells count="7">
    <mergeCell ref="A1:E1"/>
    <mergeCell ref="A4:A5"/>
    <mergeCell ref="A6:A12"/>
    <mergeCell ref="A13:A14"/>
    <mergeCell ref="B4:B5"/>
    <mergeCell ref="B6:B12"/>
    <mergeCell ref="B13:B1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李宜珈</dc:creator>
  <cp:lastModifiedBy>夏椒椒</cp:lastModifiedBy>
  <dcterms:created xsi:type="dcterms:W3CDTF">2006-09-19T08:00:00Z</dcterms:created>
  <dcterms:modified xsi:type="dcterms:W3CDTF">2023-12-15T05:25:48Z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9DDA72C5F33044AC9035EA5508819BD9_13</vt:lpwstr>
  </property>
</Properties>
</file>