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guowei\Desktop\国会\"/>
    </mc:Choice>
  </mc:AlternateContent>
  <bookViews>
    <workbookView xWindow="0" yWindow="0" windowWidth="21600" windowHeight="9578"/>
  </bookViews>
  <sheets>
    <sheet name="评分标准" sheetId="2" r:id="rId1"/>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 l="1"/>
</calcChain>
</file>

<file path=xl/sharedStrings.xml><?xml version="1.0" encoding="utf-8"?>
<sst xmlns="http://schemas.openxmlformats.org/spreadsheetml/2006/main" count="40" uniqueCount="37">
  <si>
    <t>项目</t>
  </si>
  <si>
    <t>分值</t>
  </si>
  <si>
    <t>分项</t>
  </si>
  <si>
    <t>评分说明</t>
  </si>
  <si>
    <t>价格</t>
  </si>
  <si>
    <t>报价</t>
  </si>
  <si>
    <t>行业经验</t>
  </si>
  <si>
    <t>项目规模</t>
  </si>
  <si>
    <t>服务方案</t>
  </si>
  <si>
    <t>开幕式活动形式设计</t>
  </si>
  <si>
    <t>论坛主K设计能力</t>
  </si>
  <si>
    <t>主持词撰写</t>
  </si>
  <si>
    <t>现场布置</t>
  </si>
  <si>
    <t>执行控制</t>
  </si>
  <si>
    <t>应急保障</t>
  </si>
  <si>
    <t>团队实力</t>
  </si>
  <si>
    <t>经营业绩</t>
  </si>
  <si>
    <t>合计</t>
  </si>
  <si>
    <t>评标地点：</t>
  </si>
  <si>
    <t>评标时间：</t>
  </si>
  <si>
    <t>评分人员：</t>
  </si>
  <si>
    <t>部门：</t>
  </si>
  <si>
    <t>第110届全国糖酒商品交易会官方重点活动策划执行及常规活动搭建项目评分表</t>
    <phoneticPr fontId="8" type="noConversion"/>
  </si>
  <si>
    <t>满足招标文件要求且不含税报价最低的报价为评标基准价，其投标人的报价分为30分。其他投标人的报价按以下公式计算：投标报价得分=（评标基准价/投标报价）*30分。
如投标人价格明显不合理，其报价无效并且报价不参与基准价计算。</t>
    <phoneticPr fontId="8" type="noConversion"/>
  </si>
  <si>
    <t>2022年1月1日起至今，承接大型会议及论坛活动（1000人规模以上）达到3场得6分，每额外增加1场得2分，满分10分，低于3场不得分。提供合同复印件、照片等证明材料。（服务案例需要附合同复印件主要页面加盖公章，人数证明可通过合同、官媒报道或其他有效形式予以证明。）</t>
    <phoneticPr fontId="8" type="noConversion"/>
  </si>
  <si>
    <t>整体活动形式策划新颖，具有创新能力的得3-4分；整体活动形式无新意，但在活动环节间具有创新的得2分；否则不得分。（本项满分4分）</t>
    <phoneticPr fontId="8" type="noConversion"/>
  </si>
  <si>
    <t>围绕招标文件主题内容进行设计并适度延展，从活动流程设计及活动形式方面进行评判：
1、活动全流程设计完整、各环节形式及与主题衔接流畅得4-5分；活动全流程设计完整、但各环节形式及与主题衔接有突兀感得2-3分；活动流程有缺失得0-1分。
2、根据会议议程的完整度评价得0-2分；
3、根据话题延展吸引力评价得0-3分。</t>
    <phoneticPr fontId="8" type="noConversion"/>
  </si>
  <si>
    <t>论坛活动方案策划及
形式设计</t>
    <phoneticPr fontId="8" type="noConversion"/>
  </si>
  <si>
    <t>根据开幕式、主论坛、大会及晚宴设计主K的能力进行评分：
根据主K设计效果图，从论坛主题契合度、视觉呈现效果、创新创意方面进行评价，每项视情况得0-2分，本项满分为8分。</t>
    <phoneticPr fontId="8" type="noConversion"/>
  </si>
  <si>
    <t>视频策划</t>
    <phoneticPr fontId="8" type="noConversion"/>
  </si>
  <si>
    <t>论坛活动的开场视频、串场视频的创意思路与论坛活动契合度高得5-6分，契合度一般得2-4分，契合度低得0-1分。</t>
    <phoneticPr fontId="8" type="noConversion"/>
  </si>
  <si>
    <t>主持词契合形式，具有文采得3-4分；主持词千篇一律，无缺漏项得1-2分；否则不得分。</t>
    <phoneticPr fontId="8" type="noConversion"/>
  </si>
  <si>
    <r>
      <t>从活动现场的场地布置进行评判</t>
    </r>
    <r>
      <rPr>
        <b/>
        <sz val="11"/>
        <color rgb="FFFF0000"/>
        <rFont val="宋体"/>
        <family val="3"/>
        <charset val="134"/>
      </rPr>
      <t>（以开幕式、主论坛、采购商选品会及晚宴三个活动为例呈现现场布置方案）：</t>
    </r>
    <r>
      <rPr>
        <sz val="11"/>
        <rFont val="宋体"/>
        <family val="3"/>
        <charset val="134"/>
      </rPr>
      <t xml:space="preserve">
1、舞台及灯光音响设计方案根据视觉呈现效果及设计元素与论坛活动契合度评价得0-4分；（本项满分4分）
2、其他氛围设计布置根据视觉呈现效果及设计元素进行评价，得0-2分。（本项满分2分）</t>
    </r>
    <phoneticPr fontId="8" type="noConversion"/>
  </si>
  <si>
    <t>服务商应对活动执行方案中如嘉宾接待、现场搭建、论坛演讲现场、撤场等各项阶段性工作效果制定有效的执行控制方案：
1、各项组织保障、现场控制分工明确，权责到位，方案清晰的得4-5分；
2、执行控制方案工作职责不够完整、人员配置有适度偏差得2-3分；
3、执行控制方案分工不明确，权责不清，有重大隐患的得0-1分。</t>
    <phoneticPr fontId="8" type="noConversion"/>
  </si>
  <si>
    <t>服务商应对现场服务过程中不同人流情况、搭建安全事故等制定详细的应急方案：
1、对可能发生的突发状况考虑全面、可行性强，均制定了有效应对措施的得3-4分；
2、对可能发生的突发状况考虑较全面，但应对措施的针对性或有效性不强的，酌情0-2分。</t>
    <phoneticPr fontId="8" type="noConversion"/>
  </si>
  <si>
    <t>从项目负责人及现场运营人员方面进行评判：
1、项目负责人(满分5分）：同类项目工作经验满5年及以上得5分，3年-5年之间得3分，不满3年不得分；
2、现场运营人员(满分3分）：每1名满3年同类项目工作经验的得1分，最高不超过3分。</t>
    <phoneticPr fontId="8" type="noConversion"/>
  </si>
  <si>
    <t>公司2023年营业收入达到200万得2分，每增加100万增加1分，最多得5分。</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</si>
</sst>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DengXian"/>
      <charset val="134"/>
      <scheme val="minor"/>
    </font>
    <font>
      <sz val="11"/>
      <color theme="1"/>
      <name val="黑体"/>
      <family val="3"/>
      <charset val="134"/>
    </font>
    <font>
      <b/>
      <sz val="20"/>
      <name val="DengXian"/>
      <charset val="134"/>
      <scheme val="minor"/>
    </font>
    <font>
      <sz val="11"/>
      <name val="DengXian"/>
      <charset val="134"/>
      <scheme val="minor"/>
    </font>
    <font>
      <sz val="11"/>
      <name val="宋体"/>
      <family val="3"/>
      <charset val="134"/>
    </font>
    <font>
      <b/>
      <sz val="11"/>
      <name val="宋体"/>
      <family val="3"/>
      <charset val="134"/>
    </font>
    <font>
      <sz val="11"/>
      <name val="黑体"/>
      <family val="3"/>
      <charset val="134"/>
    </font>
    <font>
      <b/>
      <sz val="11"/>
      <color rgb="FFFF0000"/>
      <name val="宋体"/>
      <family val="3"/>
      <charset val="134"/>
    </font>
    <font>
      <sz val="9"/>
      <name val="DengXian"/>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s>
  <cellStyleXfs count="1">
    <xf numFmtId="0" fontId="0" fillId="0" borderId="0"/>
  </cellStyleXfs>
  <cellXfs count="24">
    <xf numFmtId="0" fontId="0" fillId="0" borderId="0" xfId="0"/>
    <xf numFmtId="0" fontId="1"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wrapText="1"/>
    </xf>
    <xf numFmtId="0" fontId="3" fillId="0" borderId="5" xfId="0"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left" vertical="center"/>
    </xf>
    <xf numFmtId="0" fontId="6" fillId="0" borderId="2"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abSelected="1" workbookViewId="0">
      <selection activeCell="E14" sqref="E14"/>
    </sheetView>
  </sheetViews>
  <sheetFormatPr defaultColWidth="8.46484375" defaultRowHeight="13.9"/>
  <cols>
    <col min="1" max="1" width="10" style="2" customWidth="1"/>
    <col min="2" max="2" width="12.46484375" style="3" customWidth="1"/>
    <col min="3" max="3" width="18.46484375" style="4" customWidth="1"/>
    <col min="4" max="4" width="7" customWidth="1"/>
    <col min="5" max="5" width="94.86328125" customWidth="1"/>
  </cols>
  <sheetData>
    <row r="1" spans="1:5" ht="39.75" customHeight="1">
      <c r="A1" s="16" t="s">
        <v>22</v>
      </c>
      <c r="B1" s="16"/>
      <c r="C1" s="16"/>
      <c r="D1" s="16"/>
      <c r="E1" s="16"/>
    </row>
    <row r="2" spans="1:5" ht="22.5" customHeight="1">
      <c r="A2" s="5" t="s">
        <v>0</v>
      </c>
      <c r="B2" s="5" t="s">
        <v>1</v>
      </c>
      <c r="C2" s="6" t="s">
        <v>2</v>
      </c>
      <c r="D2" s="5" t="s">
        <v>1</v>
      </c>
      <c r="E2" s="7" t="s">
        <v>3</v>
      </c>
    </row>
    <row r="3" spans="1:5" ht="51" customHeight="1">
      <c r="A3" s="5" t="s">
        <v>4</v>
      </c>
      <c r="B3" s="5">
        <v>30</v>
      </c>
      <c r="C3" s="6" t="s">
        <v>5</v>
      </c>
      <c r="D3" s="5">
        <v>30</v>
      </c>
      <c r="E3" s="8" t="s">
        <v>23</v>
      </c>
    </row>
    <row r="4" spans="1:5" ht="40.5">
      <c r="A4" s="5" t="s">
        <v>6</v>
      </c>
      <c r="B4" s="5">
        <v>10</v>
      </c>
      <c r="C4" s="6" t="s">
        <v>7</v>
      </c>
      <c r="D4" s="5">
        <v>10</v>
      </c>
      <c r="E4" s="8" t="s">
        <v>24</v>
      </c>
    </row>
    <row r="5" spans="1:5" ht="27">
      <c r="A5" s="17" t="s">
        <v>8</v>
      </c>
      <c r="B5" s="17">
        <v>47</v>
      </c>
      <c r="C5" s="6" t="s">
        <v>9</v>
      </c>
      <c r="D5" s="5">
        <v>4</v>
      </c>
      <c r="E5" s="8" t="s">
        <v>25</v>
      </c>
    </row>
    <row r="6" spans="1:5" ht="84" customHeight="1">
      <c r="A6" s="18"/>
      <c r="B6" s="18"/>
      <c r="C6" s="6" t="s">
        <v>27</v>
      </c>
      <c r="D6" s="5">
        <v>10</v>
      </c>
      <c r="E6" s="8" t="s">
        <v>26</v>
      </c>
    </row>
    <row r="7" spans="1:5" ht="41" customHeight="1">
      <c r="A7" s="18"/>
      <c r="B7" s="18"/>
      <c r="C7" s="6" t="s">
        <v>10</v>
      </c>
      <c r="D7" s="5">
        <v>8</v>
      </c>
      <c r="E7" s="8" t="s">
        <v>28</v>
      </c>
    </row>
    <row r="8" spans="1:5" ht="32" customHeight="1">
      <c r="A8" s="18"/>
      <c r="B8" s="18"/>
      <c r="C8" s="6" t="s">
        <v>29</v>
      </c>
      <c r="D8" s="5">
        <v>6</v>
      </c>
      <c r="E8" s="8" t="s">
        <v>30</v>
      </c>
    </row>
    <row r="9" spans="1:5" ht="31.05" customHeight="1">
      <c r="A9" s="18"/>
      <c r="B9" s="18"/>
      <c r="C9" s="6" t="s">
        <v>11</v>
      </c>
      <c r="D9" s="5">
        <v>4</v>
      </c>
      <c r="E9" s="8" t="s">
        <v>31</v>
      </c>
    </row>
    <row r="10" spans="1:5" ht="55.05" customHeight="1">
      <c r="A10" s="18"/>
      <c r="B10" s="18"/>
      <c r="C10" s="6" t="s">
        <v>12</v>
      </c>
      <c r="D10" s="5">
        <v>6</v>
      </c>
      <c r="E10" s="8" t="s">
        <v>32</v>
      </c>
    </row>
    <row r="11" spans="1:5" ht="74" customHeight="1">
      <c r="A11" s="18"/>
      <c r="B11" s="18"/>
      <c r="C11" s="6" t="s">
        <v>13</v>
      </c>
      <c r="D11" s="5">
        <v>5</v>
      </c>
      <c r="E11" s="8" t="s">
        <v>33</v>
      </c>
    </row>
    <row r="12" spans="1:5" ht="51" customHeight="1">
      <c r="A12" s="19"/>
      <c r="B12" s="19"/>
      <c r="C12" s="6" t="s">
        <v>14</v>
      </c>
      <c r="D12" s="5">
        <v>4</v>
      </c>
      <c r="E12" s="8" t="s">
        <v>34</v>
      </c>
    </row>
    <row r="13" spans="1:5" ht="66.95" customHeight="1">
      <c r="A13" s="9" t="s">
        <v>15</v>
      </c>
      <c r="B13" s="9">
        <v>8</v>
      </c>
      <c r="C13" s="5" t="s">
        <v>15</v>
      </c>
      <c r="D13" s="5">
        <v>8</v>
      </c>
      <c r="E13" s="8" t="s">
        <v>35</v>
      </c>
    </row>
    <row r="14" spans="1:5" ht="33.75" customHeight="1">
      <c r="A14" s="5" t="s">
        <v>16</v>
      </c>
      <c r="B14" s="5">
        <v>5</v>
      </c>
      <c r="C14" s="5" t="s">
        <v>16</v>
      </c>
      <c r="D14" s="5">
        <v>5</v>
      </c>
      <c r="E14" s="10" t="s">
        <v>36</v>
      </c>
    </row>
    <row r="15" spans="1:5" ht="21.75" customHeight="1">
      <c r="A15" s="5" t="s">
        <v>17</v>
      </c>
      <c r="B15" s="5">
        <v>100</v>
      </c>
      <c r="C15" s="6"/>
      <c r="D15" s="5">
        <f>SUM(D3:D14)</f>
        <v>100</v>
      </c>
      <c r="E15" s="11"/>
    </row>
    <row r="16" spans="1:5" s="1" customFormat="1" ht="29.25" customHeight="1">
      <c r="A16" s="12" t="s">
        <v>18</v>
      </c>
      <c r="B16" s="20"/>
      <c r="C16" s="21"/>
      <c r="D16" s="21"/>
      <c r="E16" s="21"/>
    </row>
    <row r="17" spans="1:5" s="1" customFormat="1" ht="24" customHeight="1">
      <c r="A17" s="12" t="s">
        <v>19</v>
      </c>
      <c r="B17" s="22"/>
      <c r="C17" s="23"/>
      <c r="D17" s="23"/>
      <c r="E17" s="23"/>
    </row>
    <row r="18" spans="1:5" s="1" customFormat="1" ht="25.7" customHeight="1">
      <c r="A18" s="13" t="s">
        <v>20</v>
      </c>
      <c r="B18" s="13"/>
      <c r="C18" s="14" t="s">
        <v>21</v>
      </c>
      <c r="D18" s="13"/>
      <c r="E18" s="15"/>
    </row>
  </sheetData>
  <mergeCells count="4">
    <mergeCell ref="A1:E1"/>
    <mergeCell ref="A5:A12"/>
    <mergeCell ref="B5:B12"/>
    <mergeCell ref="B16:E17"/>
  </mergeCells>
  <phoneticPr fontId="8" type="noConversion"/>
  <pageMargins left="0.7" right="0.7" top="0.75" bottom="0.75" header="0.3" footer="0.3"/>
  <pageSetup paperSize="9" scale="6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评分标准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annaz</dc:creator>
  <cp:lastModifiedBy>COFCO\guowei</cp:lastModifiedBy>
  <dcterms:created xsi:type="dcterms:W3CDTF">2006-09-16T00:00:00Z</dcterms:created>
  <dcterms:modified xsi:type="dcterms:W3CDTF">2024-02-08T01:56:27Z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354798CC454E458D9EDFD387665F445B</vt:lpwstr>
  </property>
</Properties>
</file>