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内容" sheetId="6" r:id="rId1"/>
    <sheet name="记录封面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<sst xmlns="http://schemas.openxmlformats.org/spreadsheetml/2006/main" count="44" uniqueCount="44">
  <si>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生 产 调 度 交 接 班 记 录 表</t>
  </si>
  <si>
    <t xml:space="preserve">        年     月     日            班别：            时间：               ：           -                 ：</t>
  </si>
  <si>
    <t xml:space="preserve">当班生产情况说明：                  </t>
  </si>
  <si>
    <t>生产指标完成情况</t>
  </si>
  <si>
    <t>安  全</t>
  </si>
  <si>
    <t>设定榨量/t</t>
  </si>
  <si>
    <t>实际榨量/t</t>
  </si>
  <si>
    <t>环  保</t>
  </si>
  <si>
    <t>渗透水量与蔗比%</t>
  </si>
  <si>
    <t>渗透水量/m³</t>
  </si>
  <si>
    <t>榨蔗及堆翻蔗</t>
  </si>
  <si>
    <t xml:space="preserve">                 磷酸添加         吨蔗/桶</t>
  </si>
  <si>
    <t>沉淀池标尺/m³</t>
  </si>
  <si>
    <t>一线糖浆箱液位%</t>
  </si>
  <si>
    <t>设备运行</t>
  </si>
  <si>
    <t>二线糖浆箱液位%</t>
  </si>
  <si>
    <t>一线红糖/t</t>
  </si>
  <si>
    <t>二线红糖/t</t>
  </si>
  <si>
    <t>工艺控制</t>
  </si>
  <si>
    <t>红糖合计/t</t>
  </si>
  <si>
    <t>一线黑糖/t</t>
  </si>
  <si>
    <t>产品质量</t>
  </si>
  <si>
    <t>二线黑糖/t</t>
  </si>
  <si>
    <t>黑糖合计/t</t>
  </si>
  <si>
    <t>水电汽</t>
  </si>
  <si>
    <t>红糖、黑糖合计/t</t>
  </si>
  <si>
    <t>锅炉产汽总量/t</t>
  </si>
  <si>
    <t>总用电量kw/h</t>
  </si>
  <si>
    <t>河水用量t</t>
  </si>
  <si>
    <t>交待事项</t>
  </si>
  <si>
    <t>工艺循环水COD(mg/L)</t>
  </si>
  <si>
    <t>外排水COD(mg/L)</t>
  </si>
  <si>
    <t>烟气颗粒物浓度mg/m³</t>
  </si>
  <si>
    <t>烟气氮氧化物浓度mg/m³</t>
  </si>
  <si>
    <t>氧化钙存量/m³</t>
  </si>
  <si>
    <t>交班人：                                                                                                            接班人：</t>
  </si>
  <si>
    <t xml:space="preserve"> 英德市粤北糖业有限公司    </t>
  </si>
  <si>
    <t>生产调度交接班记录本</t>
  </si>
  <si>
    <t xml:space="preserve">                            编号：QR-83-SC-12</t>
  </si>
  <si>
    <t xml:space="preserve">                            榨季：20    /20      </t>
  </si>
  <si>
    <t xml:space="preserve">                            第       本</t>
  </si>
  <si>
    <r>
      <rPr>
        <sz val="16"/>
        <color theme="1"/>
        <rFont val="等线"/>
        <charset val="134"/>
        <scheme val="minor"/>
      </rPr>
      <t xml:space="preserve">                </t>
    </r>
    <r>
      <rPr>
        <sz val="16"/>
        <color theme="1"/>
        <rFont val="等线"/>
        <charset val="134"/>
        <scheme val="minor"/>
      </rPr>
      <t xml:space="preserve">
                </t>
    </r>
    <r>
      <rPr>
        <sz val="16"/>
        <color theme="1"/>
        <rFont val="等线"/>
        <charset val="134"/>
        <scheme val="minor"/>
      </rPr>
      <t xml:space="preserve">
              </t>
    </r>
    <r>
      <rPr>
        <sz val="16"/>
        <color theme="1"/>
        <rFont val="等线"/>
        <charset val="134"/>
        <scheme val="minor"/>
      </rPr>
      <t xml:space="preserve">  </t>
    </r>
  </si>
  <si>
    <t xml:space="preserve">                                                                记录起止时间：20    年     月      日    班至20    年     月      日     班</t>
  </si>
  <si>
    <t xml:space="preserve">                                                                保存期：     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</si>
</sst>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等线"/>
      <charset val="134"/>
      <scheme val="minor"/>
    </font>
    <font>
      <sz val="3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28"/>
      <color theme="1"/>
      <name val="黑体"/>
      <charset val="134"/>
    </font>
    <font>
      <sz val="36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等线"/>
      <charset val="134"/>
      <scheme val="minor"/>
    </font>
    <font>
      <sz val="14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sz val="12"/>
      <color rgb="FF000000"/>
      <name val="等线"/>
      <charset val="134"/>
      <scheme val="minor"/>
    </font>
    <font>
      <b/>
      <sz val="14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0"/>
      <name val="等线"/>
      <charset val="134"/>
      <scheme val="minor"/>
    </font>
    <font>
      <b/>
      <sz val="12"/>
      <color theme="0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59487</xdr:colOff>
      <xdr:row>0</xdr:row>
      <xdr:rowOff>0</xdr:rowOff>
    </xdr:from>
    <xdr:to>
      <xdr:col>0</xdr:col>
      <xdr:colOff>584061</xdr:colOff>
      <xdr:row>0</xdr:row>
      <xdr:rowOff>12114</xdr:rowOff>
    </xdr:to>
    <xdr:pic>
      <xdr:nvPicPr>
        <xdr:cNvPr id="2" name="图片 1" descr="12121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59055" y="0"/>
          <a:ext cx="52451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447529</xdr:colOff>
      <xdr:row>1</xdr:row>
      <xdr:rowOff>95250</xdr:rowOff>
    </xdr:from>
    <xdr:to>
      <xdr:col>13</xdr:col>
      <xdr:colOff>402402</xdr:colOff>
      <xdr:row>6</xdr:row>
      <xdr:rowOff>43962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040" y="276225"/>
          <a:ext cx="2012315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27"/>
  <sheetViews>
    <sheetView tabSelected="1" zoomScale="120" zoomScaleNormal="120" workbookViewId="0">
      <selection activeCell="C8" sqref="C8:C10"/>
    </sheetView>
  </sheetViews>
  <sheetFormatPr defaultColWidth="9" defaultRowHeight="14.25"/>
  <cols>
    <col min="1" max="1" width="9" style="17"/>
    <col min="2" max="2" width="10.25" style="17" customWidth="1"/>
    <col min="3" max="3" width="68.625" style="17" customWidth="1"/>
    <col min="4" max="4" width="24.475" style="17" customWidth="1"/>
    <col min="5" max="5" width="20.4166666666667" style="17" customWidth="1"/>
    <col min="6" max="16384" width="9" style="17"/>
  </cols>
  <sheetData>
    <row r="1" ht="41.25" customHeight="1" spans="1:5">
      <c r="A1" s="18" t="s">
        <v>0</v>
      </c>
      <c r="B1" s="18"/>
      <c r="C1" s="18"/>
      <c r="D1" s="18"/>
      <c r="E1" s="18"/>
    </row>
    <row r="2" s="16" customFormat="1" ht="23" customHeight="1" spans="1:5">
      <c r="A2" s="19" t="s">
        <v>1</v>
      </c>
      <c r="B2" s="19"/>
      <c r="C2" s="19"/>
      <c r="D2" s="19"/>
      <c r="E2" s="19"/>
    </row>
    <row r="3" s="16" customFormat="1" ht="35" customHeight="1" spans="1:5">
      <c r="A3" s="20" t="s">
        <v>2</v>
      </c>
      <c r="B3" s="20"/>
      <c r="C3" s="20"/>
      <c r="D3" s="21" t="s">
        <v>3</v>
      </c>
      <c r="E3" s="21"/>
    </row>
    <row r="4" s="16" customFormat="1" ht="20" customHeight="1" spans="1:5">
      <c r="A4" s="22">
        <v>1</v>
      </c>
      <c r="B4" s="23" t="s">
        <v>4</v>
      </c>
      <c r="C4" s="23"/>
      <c r="D4" s="24" t="s">
        <v>5</v>
      </c>
      <c r="E4" s="25"/>
    </row>
    <row r="5" s="16" customFormat="1" ht="20" customHeight="1" spans="1:5">
      <c r="A5" s="22"/>
      <c r="B5" s="23"/>
      <c r="C5" s="23"/>
      <c r="D5" s="24" t="s">
        <v>6</v>
      </c>
      <c r="E5" s="25"/>
    </row>
    <row r="6" s="16" customFormat="1" ht="20" customHeight="1" spans="1:5">
      <c r="A6" s="23">
        <v>2</v>
      </c>
      <c r="B6" s="26" t="s">
        <v>7</v>
      </c>
      <c r="C6" s="23"/>
      <c r="D6" s="24" t="s">
        <v>8</v>
      </c>
      <c r="E6" s="25"/>
    </row>
    <row r="7" s="16" customFormat="1" ht="20" customHeight="1" spans="1:5">
      <c r="A7" s="23"/>
      <c r="B7" s="26"/>
      <c r="C7" s="23"/>
      <c r="D7" s="27" t="s">
        <v>9</v>
      </c>
      <c r="E7" s="28"/>
    </row>
    <row r="8" s="16" customFormat="1" ht="20" customHeight="1" spans="1:5">
      <c r="A8" s="22">
        <v>3</v>
      </c>
      <c r="B8" s="23" t="s">
        <v>10</v>
      </c>
      <c r="C8" s="23"/>
      <c r="D8" s="29" t="s">
        <v>11</v>
      </c>
      <c r="E8" s="29"/>
    </row>
    <row r="9" s="16" customFormat="1" ht="20" customHeight="1" spans="1:5">
      <c r="A9" s="22"/>
      <c r="B9" s="23"/>
      <c r="C9" s="23"/>
      <c r="D9" s="30" t="s">
        <v>12</v>
      </c>
      <c r="E9" s="31">
        <f>E7+E8</f>
        <v>0</v>
      </c>
    </row>
    <row r="10" s="16" customFormat="1" ht="20" customHeight="1" spans="1:5">
      <c r="A10" s="22"/>
      <c r="B10" s="23"/>
      <c r="C10" s="23"/>
      <c r="D10" s="26" t="s">
        <v>13</v>
      </c>
      <c r="E10" s="25"/>
    </row>
    <row r="11" s="16" customFormat="1" ht="20" customHeight="1" spans="1:5">
      <c r="A11" s="26">
        <v>4</v>
      </c>
      <c r="B11" s="26" t="s">
        <v>14</v>
      </c>
      <c r="C11" s="23"/>
      <c r="D11" s="26" t="s">
        <v>15</v>
      </c>
      <c r="E11" s="25"/>
    </row>
    <row r="12" s="16" customFormat="1" ht="20" customHeight="1" spans="1:5">
      <c r="A12" s="26"/>
      <c r="B12" s="26"/>
      <c r="C12" s="23"/>
      <c r="D12" s="24" t="s">
        <v>16</v>
      </c>
      <c r="E12" s="32">
        <f>E10+E11</f>
        <v>0</v>
      </c>
    </row>
    <row r="13" s="16" customFormat="1" ht="20" customHeight="1" spans="1:10">
      <c r="A13" s="26"/>
      <c r="B13" s="26"/>
      <c r="C13" s="23"/>
      <c r="D13" s="24" t="s">
        <v>17</v>
      </c>
      <c r="E13" s="33">
        <f>E9+E12</f>
        <v>0</v>
      </c>
      <c r="J13" s="38"/>
    </row>
    <row r="14" s="16" customFormat="1" ht="20" customHeight="1" spans="1:5">
      <c r="A14" s="26">
        <v>5</v>
      </c>
      <c r="B14" s="26" t="s">
        <v>18</v>
      </c>
      <c r="C14" s="23"/>
      <c r="D14" s="24" t="s">
        <v>19</v>
      </c>
      <c r="E14" s="32"/>
    </row>
    <row r="15" s="16" customFormat="1" ht="20" customHeight="1" spans="1:5">
      <c r="A15" s="26"/>
      <c r="B15" s="26"/>
      <c r="C15" s="23"/>
      <c r="D15" s="24" t="s">
        <v>20</v>
      </c>
      <c r="E15" s="32">
        <f>E14/12</f>
        <v>0</v>
      </c>
    </row>
    <row r="16" s="16" customFormat="1" ht="20" customHeight="1" spans="1:5">
      <c r="A16" s="23">
        <v>6</v>
      </c>
      <c r="B16" s="23" t="s">
        <v>21</v>
      </c>
      <c r="C16" s="23"/>
      <c r="D16" s="24" t="s">
        <v>22</v>
      </c>
      <c r="E16" s="25"/>
    </row>
    <row r="17" s="16" customFormat="1" ht="20" customHeight="1" spans="1:5">
      <c r="A17" s="23"/>
      <c r="B17" s="23"/>
      <c r="C17" s="23"/>
      <c r="D17" s="24" t="s">
        <v>23</v>
      </c>
      <c r="E17" s="25"/>
    </row>
    <row r="18" s="16" customFormat="1" ht="20" customHeight="1" spans="1:5">
      <c r="A18" s="22">
        <v>7</v>
      </c>
      <c r="B18" s="23" t="s">
        <v>24</v>
      </c>
      <c r="C18" s="23"/>
      <c r="D18" s="24" t="s">
        <v>25</v>
      </c>
      <c r="E18" s="34"/>
    </row>
    <row r="19" s="16" customFormat="1" ht="20" customHeight="1" spans="1:5">
      <c r="A19" s="22"/>
      <c r="B19" s="23"/>
      <c r="C19" s="23"/>
      <c r="D19" s="24" t="s">
        <v>26</v>
      </c>
      <c r="E19" s="34"/>
    </row>
    <row r="20" s="16" customFormat="1" ht="20" customHeight="1" spans="1:5">
      <c r="A20" s="22"/>
      <c r="B20" s="23"/>
      <c r="C20" s="23"/>
      <c r="D20" s="26" t="s">
        <v>27</v>
      </c>
      <c r="E20" s="35"/>
    </row>
    <row r="21" s="16" customFormat="1" ht="20" customHeight="1" spans="1:5">
      <c r="A21" s="22"/>
      <c r="B21" s="23"/>
      <c r="C21" s="23"/>
      <c r="D21" s="26" t="s">
        <v>28</v>
      </c>
      <c r="E21" s="25"/>
    </row>
    <row r="22" s="16" customFormat="1" ht="20" customHeight="1" spans="1:5">
      <c r="A22" s="23">
        <v>8</v>
      </c>
      <c r="B22" s="23" t="s">
        <v>29</v>
      </c>
      <c r="C22" s="23"/>
      <c r="D22" s="24" t="s">
        <v>30</v>
      </c>
      <c r="E22" s="25"/>
    </row>
    <row r="23" s="16" customFormat="1" ht="20" customHeight="1" spans="1:5">
      <c r="A23" s="23"/>
      <c r="B23" s="23"/>
      <c r="C23" s="23"/>
      <c r="D23" s="24" t="s">
        <v>31</v>
      </c>
      <c r="E23" s="25"/>
    </row>
    <row r="24" ht="20" customHeight="1" spans="1:5">
      <c r="A24" s="23"/>
      <c r="B24" s="23"/>
      <c r="C24" s="23"/>
      <c r="D24" s="24" t="s">
        <v>32</v>
      </c>
      <c r="E24" s="36"/>
    </row>
    <row r="25" ht="20" customHeight="1" spans="1:5">
      <c r="A25" s="23"/>
      <c r="B25" s="23"/>
      <c r="C25" s="23"/>
      <c r="D25" s="24" t="s">
        <v>33</v>
      </c>
      <c r="E25" s="36"/>
    </row>
    <row r="26" ht="20" customHeight="1" spans="1:5">
      <c r="A26" s="23"/>
      <c r="B26" s="23"/>
      <c r="C26" s="23"/>
      <c r="D26" s="24" t="s">
        <v>34</v>
      </c>
      <c r="E26" s="36"/>
    </row>
    <row r="27" ht="52" customHeight="1" spans="1:5">
      <c r="A27" s="37" t="s">
        <v>35</v>
      </c>
      <c r="B27" s="37"/>
      <c r="C27" s="37"/>
      <c r="D27" s="37"/>
      <c r="E27" s="37"/>
    </row>
  </sheetData>
  <mergeCells count="30">
    <mergeCell ref="A1:E1"/>
    <mergeCell ref="A2:E2"/>
    <mergeCell ref="A3:C3"/>
    <mergeCell ref="D3:E3"/>
    <mergeCell ref="D8:E8"/>
    <mergeCell ref="A27:E27"/>
    <mergeCell ref="A4:A5"/>
    <mergeCell ref="A6:A7"/>
    <mergeCell ref="A8:A10"/>
    <mergeCell ref="A11:A13"/>
    <mergeCell ref="A14:A15"/>
    <mergeCell ref="A16:A17"/>
    <mergeCell ref="A18:A21"/>
    <mergeCell ref="A22:A26"/>
    <mergeCell ref="B4:B5"/>
    <mergeCell ref="B6:B7"/>
    <mergeCell ref="B8:B10"/>
    <mergeCell ref="B11:B13"/>
    <mergeCell ref="B14:B15"/>
    <mergeCell ref="B16:B17"/>
    <mergeCell ref="B18:B21"/>
    <mergeCell ref="B22:B26"/>
    <mergeCell ref="C4:C5"/>
    <mergeCell ref="C6:C7"/>
    <mergeCell ref="C8:C10"/>
    <mergeCell ref="C11:C13"/>
    <mergeCell ref="C14:C15"/>
    <mergeCell ref="C16:C17"/>
    <mergeCell ref="C18:C21"/>
    <mergeCell ref="C22:C26"/>
  </mergeCells>
  <pageMargins left="0.550694444444444" right="0.472222222222222" top="0.314583333333333" bottom="0.314583333333333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1:O28"/>
  <sheetViews>
    <sheetView zoomScale="130" zoomScaleNormal="130" topLeftCell="A15" workbookViewId="0">
      <selection activeCell="H27" sqref="H27"/>
    </sheetView>
  </sheetViews>
  <sheetFormatPr defaultColWidth="9" defaultRowHeight="14.25"/>
  <cols>
    <col min="1" max="16384" width="9" style="1"/>
  </cols>
  <sheetData>
    <row r="11" ht="45" spans="1:14">
      <c r="A11" s="2" t="s">
        <v>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ht="20.25" spans="15:15">
      <c r="O13" s="14"/>
    </row>
    <row r="15" ht="30" customHeight="1" spans="1:15">
      <c r="A15" s="4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5"/>
    </row>
    <row r="16" ht="46.5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ht="46.5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ht="22.5" spans="1:15">
      <c r="A18" s="6" t="s">
        <v>38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ht="17.25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2.5" spans="1:15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ht="18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2.5" spans="1:15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customHeight="1" spans="1:15">
      <c r="A23" s="8" t="s">
        <v>41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5.5" customHeight="1" spans="1:15">
      <c r="A24" s="9" t="s">
        <v>42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8"/>
    </row>
    <row r="25" ht="34.5" customHeight="1" spans="1:15">
      <c r="A25" s="11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8"/>
    </row>
    <row r="26" customHeight="1" spans="1: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customHeight="1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customHeight="1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</sheetData>
  <mergeCells count="7">
    <mergeCell ref="A11:N11"/>
    <mergeCell ref="A15:N15"/>
    <mergeCell ref="A18:O18"/>
    <mergeCell ref="A20:O20"/>
    <mergeCell ref="A22:O22"/>
    <mergeCell ref="A24:N24"/>
    <mergeCell ref="A25:N2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内容</vt:lpstr>
      <vt:lpstr>记录封面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A-丘文軍『英甘红糖』</cp:lastModifiedBy>
  <dcterms:created xsi:type="dcterms:W3CDTF">2022-10-18T03:37:00Z</dcterms:created>
  <dcterms:modified xsi:type="dcterms:W3CDTF">2023-12-15T01:01:54Z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6FB5D5A5449948FFA11B19E6E585CE5C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