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2" windowHeight="9675" tabRatio="590"/>
  </bookViews>
  <sheets>
    <sheet name="Sheet2" sheetId="2" r:id="rId1"/>
  </sheets>
  <definedNames>
    <definedName name="_xlnm._FilterDatabase" localSheetId="0" hidden="1">Sheet2!$A$2:$F$17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<sst xmlns="http://schemas.openxmlformats.org/spreadsheetml/2006/main" count="38" uniqueCount="38">
  <si>
    <t>第111届全国糖酒会平面印刷项目评分标准</t>
  </si>
  <si>
    <t>项目</t>
  </si>
  <si>
    <t>项目分值</t>
  </si>
  <si>
    <t>分项</t>
  </si>
  <si>
    <t>分项分值</t>
  </si>
  <si>
    <t>评分说明</t>
  </si>
  <si>
    <t>价格</t>
  </si>
  <si>
    <t>价格水平</t>
  </si>
  <si>
    <t>以满足招标文件要求的供应商有效报价（不含税）最低价为评标基准价，其投标人的报价分为30分。其他投标人的报价得分按以下公式计算：投标报价得分=（评标基准价/投标报价）*30分。</t>
  </si>
  <si>
    <t>资质要求</t>
  </si>
  <si>
    <t>环保标准</t>
  </si>
  <si>
    <t>具备中国环境标志产品认证资质的可得3分；具备地方颁发的环境标志产品认证资质得2分；没有不得分。</t>
  </si>
  <si>
    <t>设备要求</t>
  </si>
  <si>
    <t>印刷设备</t>
  </si>
  <si>
    <t>根据投标方提供的设备清单进行评价：
1.设备类型（8分）：具有自动折页机、全自动胶装联动线、装订机、切纸机这4种功能设备，每种分值为2分，共计8分。
2.设备性能（7分）：对所有投标方提供的印刷机的品牌、性能、数量进行横向评分，从最优配置至最低配置依次递减，最优配置得7分，每名递减2分，最低减至0分。</t>
  </si>
  <si>
    <t>服务方案</t>
  </si>
  <si>
    <t>印刷品质量</t>
  </si>
  <si>
    <t>从封装质量及印刷质量方案两个方面进行评分：
1、封装质量（3分）：根据《报价模板》各印刷项目提供同类型样书且质量达标得3分，样书材料不全或样书质量不达标得0-2分，无样书不得分。
2、印刷质量（5分）：根据投标方提供的样书体现的油墨均匀度、色彩视觉效果、纸张质量、有无漏空版、版面无沾污5个方面进行评价，每个方面分值为1分。</t>
  </si>
  <si>
    <t>品控措施</t>
  </si>
  <si>
    <t>根据本印刷项目印刷品的质量控制措施进行评价，至少包括封装、油墨色彩、纸张质量三个方面的品控措施进行描述，每个方面得0-2分。</t>
  </si>
  <si>
    <t>印刷周期及送货速度</t>
  </si>
  <si>
    <t>根据服务方案从以下几个方面进行评分：
1、印刷周期（8分）：根据招标方各项印刷内容及交付时间制定合理的印刷时间排期及印刷方案，进度安排合理、进度计划详细、能满足交货期要求得7-8分，方案不够详细或排期时间紧张得3-4分，无方案或排期不合理得0-2分。
2、送货时间（5分）：服务送货方案完整详细，可操作性强得4-5分，送货时间紧张得2-3分，无方案或超出送货时间要求不得分。（其中无法满足以下两条中任何一条则本项评分不得分。①文件打样如无法满足收到文件后4小时打样完成并送至采购人指定地点，②单边送货时长不得超过1.5小时）。</t>
  </si>
  <si>
    <t>设计能力</t>
  </si>
  <si>
    <t>配备专业设计人员，可配合招标方进行排版编辑工作。每配备有1名专业设计人员得2分，最高得4分，不满足不得分。</t>
  </si>
  <si>
    <t>应急能力</t>
  </si>
  <si>
    <r>
      <rPr>
        <sz val="10"/>
        <color theme="1"/>
        <rFont val="微软雅黑"/>
        <charset val="134"/>
      </rPr>
      <t>根据本次印刷项目应急情</t>
    </r>
    <r>
      <rPr>
        <sz val="10"/>
        <rFont val="微软雅黑"/>
        <charset val="134"/>
      </rPr>
      <t>况处理方案的完善性、可操作性、及时性进行评价，得0-5分。其中临时加急印刷方面如无法满足以下两个例案则不得分。（例1：临时增加500张150mmX90mm尺寸纸质证拿到文件6小时内送达。例2：临时增加1000本210mmX145mm尺寸骑马钉20P杂志拿到文件24小时内送达）</t>
    </r>
  </si>
  <si>
    <t>案例经验</t>
  </si>
  <si>
    <t>案例金额及数量</t>
  </si>
  <si>
    <r>
      <rPr>
        <sz val="10"/>
        <color theme="1"/>
        <rFont val="微软雅黑"/>
        <charset val="134"/>
      </rPr>
      <t>从案例金额及数量两个方面进行评分：
1、案例金额（4分）：2023年单笔刊物印刷合同最大金额在20万元（含）以上的得4分，10万（含）以上-20万得3分，10万（含）以上-5万得2分，5万以下得1分</t>
    </r>
    <r>
      <rPr>
        <sz val="10"/>
        <color rgb="FFFF0000"/>
        <rFont val="微软雅黑"/>
        <charset val="134"/>
      </rPr>
      <t>（提供最大服务案例的主要页面并加盖公章）</t>
    </r>
    <r>
      <rPr>
        <sz val="10"/>
        <color theme="1"/>
        <rFont val="微软雅黑"/>
        <charset val="134"/>
      </rPr>
      <t>。
2、案例数量(4分）：2023年承接专业印刷书籍刊物服务案例每有一个得1分，最高4分</t>
    </r>
    <r>
      <rPr>
        <sz val="10"/>
        <color rgb="FFFF0000"/>
        <rFont val="微软雅黑"/>
        <charset val="134"/>
      </rPr>
      <t>（提供合同复印件主要页面等证明材料，内容清晰、关键信息完整。辨认不清或提供有误不得分）。</t>
    </r>
  </si>
  <si>
    <t>经营业绩及人员配置</t>
  </si>
  <si>
    <t>项目管理
人员</t>
  </si>
  <si>
    <r>
      <t>项目负责人具有5年及以上同类项目组织经验的得3分，3年-5年（不含）得2分，3年以下不得分。</t>
    </r>
    <r>
      <rPr>
        <sz val="10"/>
        <color rgb="FFFF0000"/>
        <rFont val="微软雅黑"/>
        <charset val="134"/>
      </rPr>
      <t>（项目负责人须为公司正式员工，</t>
    </r>
    <r>
      <rPr>
        <sz val="10"/>
        <rFont val="微软雅黑"/>
        <charset val="134"/>
      </rPr>
      <t>需提供业绩证明并加盖公章；</t>
    </r>
    <r>
      <rPr>
        <sz val="10"/>
        <color rgb="FFFF0000"/>
        <rFont val="微软雅黑"/>
        <charset val="134"/>
      </rPr>
      <t>提供社保局提供的社保证明，不提供或提供有误、不清晰的不得分）</t>
    </r>
  </si>
  <si>
    <t>经营业绩</t>
  </si>
  <si>
    <r>
      <rPr>
        <sz val="10"/>
        <color theme="1"/>
        <rFont val="微软雅黑"/>
        <charset val="134"/>
      </rPr>
      <t>2023年主营业务收入达到50万元得1分，每增加50万增加1分，最多得5分。</t>
    </r>
    <r>
      <rPr>
        <sz val="10"/>
        <color rgb="FFFF0000"/>
        <rFont val="微软雅黑"/>
        <charset val="134"/>
      </rPr>
      <t>（需提供2023年度财务报表并加盖公章）</t>
    </r>
    <r>
      <rPr>
        <sz val="10"/>
        <color theme="1"/>
        <rFont val="微软雅黑"/>
        <charset val="134"/>
      </rPr>
      <t>。</t>
    </r>
  </si>
  <si>
    <t>合计</t>
  </si>
  <si>
    <t xml:space="preserve">     说明： 1、标书中未对评分标准各项内容进行描述的，相应评分项作0分处理。 </t>
  </si>
  <si>
    <t xml:space="preserve">            2、以虚假投标资料投标的，将取消其投标资格并按《中粮糖业供应商管理办法》及相关制度处理。</t>
  </si>
  <si>
    <t xml:space="preserve">            3、本公司采购工作组拥有对上述评分标准的解释权。</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</si>
</sst>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微软雅黑"/>
      <charset val="134"/>
    </font>
    <font>
      <b/>
      <sz val="10"/>
      <color theme="1"/>
      <name val="微软雅黑"/>
      <charset val="134"/>
    </font>
    <font>
      <sz val="10"/>
      <color theme="1"/>
      <name val="微软雅黑"/>
      <charset val="134"/>
    </font>
    <font>
      <sz val="10"/>
      <name val="微软雅黑"/>
      <charset val="134"/>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FF0000"/>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27">
    <xf numFmtId="0" fontId="0" fillId="0" borderId="0" xfId="0"/>
    <xf numFmtId="0" fontId="0" fillId="0" borderId="0" xfId="0" applyFill="1"/>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left" vertical="center"/>
    </xf>
    <xf numFmtId="0" fontId="3" fillId="0" borderId="4" xfId="0" applyFont="1" applyBorder="1" applyAlignment="1">
      <alignmen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vertical="center"/>
    </xf>
    <xf numFmtId="0" fontId="3" fillId="0" borderId="1"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Border="1" applyAlignment="1">
      <alignment vertical="center"/>
    </xf>
    <xf numFmtId="0" fontId="5" fillId="0" borderId="0" xfId="49" applyFont="1" applyAlignment="1">
      <alignment horizontal="left"/>
    </xf>
    <xf numFmtId="0" fontId="5" fillId="0" borderId="0" xfId="0" applyFont="1" applyAlignment="1">
      <alignment horizontal="left"/>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tabSelected="1" zoomScale="110" zoomScaleNormal="110" workbookViewId="0">
      <selection activeCell="E3" sqref="E3"/>
    </sheetView>
  </sheetViews>
  <sheetFormatPr defaultColWidth="9" defaultRowHeight="13.5" outlineLevelCol="5"/>
  <cols>
    <col min="1" max="1" width="11.5575221238938" customWidth="1"/>
    <col min="3" max="3" width="10.0796460176991" customWidth="1"/>
    <col min="4" max="4" width="11.8230088495575" customWidth="1"/>
    <col min="5" max="5" width="81.5221238938053" customWidth="1"/>
  </cols>
  <sheetData>
    <row r="1" ht="31.5" customHeight="1" spans="1:5">
      <c r="A1" s="2" t="s">
        <v>0</v>
      </c>
      <c r="B1" s="2"/>
      <c r="C1" s="2"/>
      <c r="D1" s="2"/>
      <c r="E1" s="2"/>
    </row>
    <row r="2" ht="21.75" customHeight="1" spans="1:5">
      <c r="A2" s="3" t="s">
        <v>1</v>
      </c>
      <c r="B2" s="3" t="s">
        <v>2</v>
      </c>
      <c r="C2" s="3" t="s">
        <v>3</v>
      </c>
      <c r="D2" s="3" t="s">
        <v>4</v>
      </c>
      <c r="E2" s="4" t="s">
        <v>5</v>
      </c>
    </row>
    <row r="3" ht="61" customHeight="1" spans="1:5">
      <c r="A3" s="5" t="s">
        <v>6</v>
      </c>
      <c r="B3" s="5">
        <v>30</v>
      </c>
      <c r="C3" s="6" t="s">
        <v>7</v>
      </c>
      <c r="D3" s="5">
        <v>30</v>
      </c>
      <c r="E3" s="7" t="s">
        <v>8</v>
      </c>
    </row>
    <row r="4" s="1" customFormat="1" ht="31" customHeight="1" spans="1:6">
      <c r="A4" s="8" t="s">
        <v>9</v>
      </c>
      <c r="B4" s="8">
        <v>3</v>
      </c>
      <c r="C4" s="7" t="s">
        <v>10</v>
      </c>
      <c r="D4" s="8">
        <v>3</v>
      </c>
      <c r="E4" s="9" t="s">
        <v>11</v>
      </c>
      <c r="F4"/>
    </row>
    <row r="5" ht="77" customHeight="1" spans="1:5">
      <c r="A5" s="8" t="s">
        <v>12</v>
      </c>
      <c r="B5" s="8">
        <v>15</v>
      </c>
      <c r="C5" s="7" t="s">
        <v>13</v>
      </c>
      <c r="D5" s="8">
        <v>15</v>
      </c>
      <c r="E5" s="9" t="s">
        <v>14</v>
      </c>
    </row>
    <row r="6" ht="85" customHeight="1" spans="1:5">
      <c r="A6" s="10" t="s">
        <v>15</v>
      </c>
      <c r="B6" s="11">
        <v>36</v>
      </c>
      <c r="C6" s="7" t="s">
        <v>16</v>
      </c>
      <c r="D6" s="8">
        <v>8</v>
      </c>
      <c r="E6" s="9" t="s">
        <v>17</v>
      </c>
    </row>
    <row r="7" ht="46" customHeight="1" spans="1:5">
      <c r="A7" s="11"/>
      <c r="B7" s="11"/>
      <c r="C7" s="7" t="s">
        <v>18</v>
      </c>
      <c r="D7" s="8">
        <v>6</v>
      </c>
      <c r="E7" s="9" t="s">
        <v>19</v>
      </c>
    </row>
    <row r="8" ht="121" customHeight="1" spans="1:5">
      <c r="A8" s="11"/>
      <c r="B8" s="11"/>
      <c r="C8" s="7" t="s">
        <v>20</v>
      </c>
      <c r="D8" s="8">
        <v>13</v>
      </c>
      <c r="E8" s="9" t="s">
        <v>21</v>
      </c>
    </row>
    <row r="9" ht="50" customHeight="1" spans="1:5">
      <c r="A9" s="11"/>
      <c r="B9" s="11"/>
      <c r="C9" s="7" t="s">
        <v>22</v>
      </c>
      <c r="D9" s="8">
        <v>4</v>
      </c>
      <c r="E9" s="9" t="s">
        <v>23</v>
      </c>
    </row>
    <row r="10" ht="87" customHeight="1" spans="1:5">
      <c r="A10" s="12"/>
      <c r="B10" s="12"/>
      <c r="C10" s="13" t="s">
        <v>24</v>
      </c>
      <c r="D10" s="8">
        <v>5</v>
      </c>
      <c r="E10" s="7" t="s">
        <v>25</v>
      </c>
    </row>
    <row r="11" ht="108" customHeight="1" spans="1:5">
      <c r="A11" s="14" t="s">
        <v>26</v>
      </c>
      <c r="B11" s="15">
        <v>8</v>
      </c>
      <c r="C11" s="7" t="s">
        <v>27</v>
      </c>
      <c r="D11" s="8">
        <v>8</v>
      </c>
      <c r="E11" s="7" t="s">
        <v>28</v>
      </c>
    </row>
    <row r="12" ht="40.5" customHeight="1" spans="1:5">
      <c r="A12" s="16" t="s">
        <v>29</v>
      </c>
      <c r="B12" s="17">
        <v>8</v>
      </c>
      <c r="C12" s="18" t="s">
        <v>30</v>
      </c>
      <c r="D12" s="5">
        <v>3</v>
      </c>
      <c r="E12" s="19" t="s">
        <v>31</v>
      </c>
    </row>
    <row r="13" ht="45" customHeight="1" spans="1:5">
      <c r="A13" s="20"/>
      <c r="B13" s="21"/>
      <c r="C13" s="6" t="s">
        <v>32</v>
      </c>
      <c r="D13" s="5">
        <v>5</v>
      </c>
      <c r="E13" s="22" t="s">
        <v>33</v>
      </c>
    </row>
    <row r="14" ht="21.75" customHeight="1" spans="1:5">
      <c r="A14" s="5" t="s">
        <v>34</v>
      </c>
      <c r="B14" s="5">
        <f>SUM(B3:B13)</f>
        <v>100</v>
      </c>
      <c r="C14" s="23"/>
      <c r="D14" s="5">
        <f>SUM(D3:D13)</f>
        <v>100</v>
      </c>
      <c r="E14" s="24"/>
    </row>
    <row r="15" spans="1:5">
      <c r="A15" s="25" t="s">
        <v>35</v>
      </c>
      <c r="B15" s="25"/>
      <c r="C15" s="25"/>
      <c r="D15" s="25"/>
      <c r="E15" s="25"/>
    </row>
    <row r="16" spans="1:5">
      <c r="A16" s="25" t="s">
        <v>36</v>
      </c>
      <c r="B16" s="25"/>
      <c r="C16" s="25"/>
      <c r="D16" s="25"/>
      <c r="E16" s="25"/>
    </row>
    <row r="17" spans="1:5">
      <c r="A17" s="26" t="s">
        <v>37</v>
      </c>
      <c r="B17" s="26"/>
      <c r="C17" s="26"/>
      <c r="D17" s="26"/>
      <c r="E17" s="26"/>
    </row>
  </sheetData>
  <mergeCells count="6">
    <mergeCell ref="A1:E1"/>
    <mergeCell ref="A17:E17"/>
    <mergeCell ref="A6:A10"/>
    <mergeCell ref="A12:A13"/>
    <mergeCell ref="B6:B10"/>
    <mergeCell ref="B12:B1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annaz</dc:creator>
  <cp:lastModifiedBy>夏椒椒</cp:lastModifiedBy>
  <cp:revision>3</cp:revision>
  <dcterms:created xsi:type="dcterms:W3CDTF">2019-04-11T07:56:00Z</dcterms:created>
  <dcterms:modified xsi:type="dcterms:W3CDTF">2024-07-02T01:12:20Z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2052-12.1.0.17133</vt:lpwstr>
  </property>
  <property fmtid="{D5CDD505-2E9C-101B-9397-08002B2CF9AE}" pid="3" name="ICV">
    <vt:lpwstr>2DA833648E4A4CA3991058FCC9022E1A_13</vt:lpwstr>
  </property>
</Properties>
</file>